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8145"/>
  </bookViews>
  <sheets>
    <sheet name="01.09.2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J1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</text>
    </comment>
  </commentList>
</comments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<sst xmlns="http://schemas.openxmlformats.org/spreadsheetml/2006/main" count="38" uniqueCount="37">
  <si>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</si>
  <si>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</si>
  <si>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</si>
  <si>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</si>
  <si>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</si>
  <si>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</si>
  <si>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</si>
  <si>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</si>
  <si>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</si>
  <si>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</si>
  <si>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</si>
  <si>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</si>
  <si>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</si>
  <si>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</si>
  <si>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</si>
  <si>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</si>
  <si>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</si>
  <si>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</si>
  <si>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</si>
  <si>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</si>
  <si>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</si>
  <si>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</si>
  <si>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</si>
  <si>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</si>
  <si>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</si>
  <si>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йогурт</t>
  </si>
  <si>
    <t>МБОУ "Верхнеуфтюгская средняя школа им.Д.И.Плакидина"</t>
  </si>
  <si>
    <t>ПР</t>
  </si>
  <si>
    <t>кондитерка</t>
  </si>
  <si>
    <t>напиток</t>
  </si>
  <si>
    <t>Яблоко</t>
  </si>
  <si>
    <t>Суп гороховый</t>
  </si>
  <si>
    <t>Поджарка из свинины</t>
  </si>
  <si>
    <t>Макароны отварные</t>
  </si>
  <si>
    <t>чай с сахаром</t>
  </si>
  <si>
    <t xml:space="preserve">хлеб 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</si>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</sst>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5" sqref="D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119</v>
      </c>
      <c r="D13" s="36" t="s">
        <v>31</v>
      </c>
      <c r="E13" s="17">
        <v>250</v>
      </c>
      <c r="F13" s="26">
        <v>9.56</v>
      </c>
      <c r="G13" s="17">
        <v>153.9</v>
      </c>
      <c r="H13" s="17">
        <v>9</v>
      </c>
      <c r="I13" s="17">
        <v>3.9</v>
      </c>
      <c r="J13" s="18">
        <v>20.7</v>
      </c>
    </row>
    <row r="14" spans="1:10" x14ac:dyDescent="0.25">
      <c r="A14" s="7"/>
      <c r="B14" s="1" t="s">
        <v>17</v>
      </c>
      <c r="C14" s="2">
        <v>251</v>
      </c>
      <c r="D14" s="34" t="s">
        <v>32</v>
      </c>
      <c r="E14" s="17">
        <v>100</v>
      </c>
      <c r="F14" s="26">
        <v>48.69</v>
      </c>
      <c r="G14" s="17">
        <v>476.92</v>
      </c>
      <c r="H14" s="17">
        <v>15.61</v>
      </c>
      <c r="I14" s="17">
        <v>44.46</v>
      </c>
      <c r="J14" s="18">
        <v>4.0999999999999996</v>
      </c>
    </row>
    <row r="15" spans="1:10" x14ac:dyDescent="0.25">
      <c r="A15" s="7"/>
      <c r="B15" s="1" t="s">
        <v>18</v>
      </c>
      <c r="C15" s="2">
        <v>309</v>
      </c>
      <c r="D15" s="34" t="s">
        <v>33</v>
      </c>
      <c r="E15" s="17">
        <v>200</v>
      </c>
      <c r="F15" s="26">
        <v>3.47</v>
      </c>
      <c r="G15" s="17">
        <v>224.6</v>
      </c>
      <c r="H15" s="17">
        <v>7.35</v>
      </c>
      <c r="I15" s="17">
        <v>6.02</v>
      </c>
      <c r="J15" s="18">
        <v>35.26</v>
      </c>
    </row>
    <row r="16" spans="1:10" x14ac:dyDescent="0.25">
      <c r="A16" s="7"/>
      <c r="B16" s="1" t="s">
        <v>29</v>
      </c>
      <c r="C16" s="2">
        <v>376</v>
      </c>
      <c r="D16" s="34" t="s">
        <v>34</v>
      </c>
      <c r="E16" s="17">
        <v>200</v>
      </c>
      <c r="F16" s="26">
        <v>1.42</v>
      </c>
      <c r="G16" s="17">
        <v>60</v>
      </c>
      <c r="H16" s="17">
        <v>7.0000000000000007E-2</v>
      </c>
      <c r="I16" s="17">
        <v>0.02</v>
      </c>
      <c r="J16" s="18">
        <v>15</v>
      </c>
    </row>
    <row r="17" spans="1:10" x14ac:dyDescent="0.25">
      <c r="A17" s="7"/>
      <c r="B17" s="1" t="s">
        <v>22</v>
      </c>
      <c r="C17" s="2" t="s">
        <v>27</v>
      </c>
      <c r="D17" s="34" t="s">
        <v>35</v>
      </c>
      <c r="E17" s="17">
        <v>80</v>
      </c>
      <c r="F17" s="26">
        <v>3.6</v>
      </c>
      <c r="G17" s="17">
        <v>183.92</v>
      </c>
      <c r="H17" s="17">
        <v>4.4800000000000004</v>
      </c>
      <c r="I17" s="17">
        <v>0.88</v>
      </c>
      <c r="J17" s="18">
        <v>39.520000000000003</v>
      </c>
    </row>
    <row r="18" spans="1:10" x14ac:dyDescent="0.25">
      <c r="A18" s="7"/>
      <c r="B18" s="1" t="s">
        <v>19</v>
      </c>
      <c r="C18" s="2">
        <v>338</v>
      </c>
      <c r="D18" s="34" t="s">
        <v>30</v>
      </c>
      <c r="E18" s="17">
        <v>136</v>
      </c>
      <c r="F18" s="26">
        <v>21.03</v>
      </c>
      <c r="G18" s="17">
        <v>63.92</v>
      </c>
      <c r="H18" s="17">
        <v>0.54</v>
      </c>
      <c r="I18" s="17">
        <v>0.54</v>
      </c>
      <c r="J18" s="18">
        <v>13.33</v>
      </c>
    </row>
    <row r="19" spans="1:10" x14ac:dyDescent="0.25">
      <c r="A19" s="7"/>
      <c r="B19" s="29"/>
      <c r="C19" s="29"/>
      <c r="D19" s="37"/>
      <c r="E19" s="30"/>
      <c r="F19" s="31">
        <f>SUM(F13:F18)</f>
        <v>87.77</v>
      </c>
      <c r="G19" s="30">
        <f>SUM(G14:G18)</f>
        <v>1009.3599999999999</v>
      </c>
      <c r="H19" s="30">
        <f>SUM(H14:H18)</f>
        <v>28.05</v>
      </c>
      <c r="I19" s="30">
        <f>SUM(I14:I18)</f>
        <v>51.920000000000009</v>
      </c>
      <c r="J19" s="32">
        <f>SUM(J14:J18)</f>
        <v>107.21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cp:lastPrinted>2021-12-25T04:37:18Z</cp:lastPrinted>
  <dcterms:created xsi:type="dcterms:W3CDTF">2015-06-05T18:19:34Z</dcterms:created>
  <dcterms:modified xsi:type="dcterms:W3CDTF">2023-08-31T07:12:40Z</dcterms:modified>
</cp:coreProperties>
</file>