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8145"/>
  </bookViews>
  <sheets>
    <sheet name="06.09.2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J1" authorId="0">
      <text>
        <r>
          <rPr>
            <b/>
            <sz val="9"/>
            <color indexed="81"/>
            <rFont val="Tahoma"/>
            <charset val="1"/>
          </rPr>
          <t>Пользователь Windows:</t>
        </r>
      </text>
    </comment>
  </commentList>
</comments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<sst xmlns="http://schemas.openxmlformats.org/spreadsheetml/2006/main" count="38" uniqueCount="37">
  <si>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</si>
  <si>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</si>
  <si>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</si>
  <si>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</si>
  <si>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</si>
  <si>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</si>
  <si>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</si>
  <si>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</si>
  <si>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</si>
  <si>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</si>
  <si>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</si>
  <si>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</si>
  <si>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</si>
  <si>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</si>
  <si>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</si>
  <si>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</si>
  <si>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</si>
  <si>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</si>
  <si>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</si>
  <si>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</si>
  <si>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</si>
  <si>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</si>
  <si>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</si>
  <si>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</si>
  <si>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</si>
  <si>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йогурт</t>
  </si>
  <si>
    <t>МБОУ "Верхнеуфтюгская средняя школа им.Д.И.Плакидина"</t>
  </si>
  <si>
    <t>ПР</t>
  </si>
  <si>
    <t>кондитерка</t>
  </si>
  <si>
    <t>напиток</t>
  </si>
  <si>
    <t>Пюре картофельное</t>
  </si>
  <si>
    <t>хлеб ржано-пшеничный</t>
  </si>
  <si>
    <t>Среда</t>
  </si>
  <si>
    <t>Рассольник ленинградский</t>
  </si>
  <si>
    <t>Рыба припущенная</t>
  </si>
  <si>
    <t>Салат из свежих помидор и сладкого перца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</si>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</sst>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30" sqref="C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20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25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28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27</v>
      </c>
      <c r="D12" s="36" t="s">
        <v>35</v>
      </c>
      <c r="E12" s="21">
        <v>100</v>
      </c>
      <c r="F12" s="28">
        <v>12.2</v>
      </c>
      <c r="G12" s="21">
        <v>74.099999999999994</v>
      </c>
      <c r="H12" s="21">
        <v>1.1000000000000001</v>
      </c>
      <c r="I12" s="21">
        <v>6.07</v>
      </c>
      <c r="J12" s="22">
        <v>3.7</v>
      </c>
    </row>
    <row r="13" spans="1:10" x14ac:dyDescent="0.25">
      <c r="A13" s="7"/>
      <c r="B13" s="1" t="s">
        <v>16</v>
      </c>
      <c r="C13" s="2">
        <v>96</v>
      </c>
      <c r="D13" s="36" t="s">
        <v>33</v>
      </c>
      <c r="E13" s="17">
        <v>250</v>
      </c>
      <c r="F13" s="26">
        <v>16.28</v>
      </c>
      <c r="G13" s="17">
        <v>128.69999999999999</v>
      </c>
      <c r="H13" s="17">
        <v>2.42</v>
      </c>
      <c r="I13" s="17">
        <v>6.1</v>
      </c>
      <c r="J13" s="18">
        <v>14.37</v>
      </c>
    </row>
    <row r="14" spans="1:10" x14ac:dyDescent="0.25">
      <c r="A14" s="7"/>
      <c r="B14" s="1" t="s">
        <v>17</v>
      </c>
      <c r="C14" s="2">
        <v>230</v>
      </c>
      <c r="D14" s="34" t="s">
        <v>34</v>
      </c>
      <c r="E14" s="17">
        <v>100</v>
      </c>
      <c r="F14" s="26">
        <v>44.3</v>
      </c>
      <c r="G14" s="17">
        <v>192.72</v>
      </c>
      <c r="H14" s="17">
        <v>13.89</v>
      </c>
      <c r="I14" s="17">
        <v>13.45</v>
      </c>
      <c r="J14" s="18">
        <v>4</v>
      </c>
    </row>
    <row r="15" spans="1:10" x14ac:dyDescent="0.25">
      <c r="A15" s="7"/>
      <c r="B15" s="1" t="s">
        <v>18</v>
      </c>
      <c r="C15" s="2">
        <v>312</v>
      </c>
      <c r="D15" s="34" t="s">
        <v>30</v>
      </c>
      <c r="E15" s="17">
        <v>200</v>
      </c>
      <c r="F15" s="26">
        <v>4.76</v>
      </c>
      <c r="G15" s="17">
        <v>146.30000000000001</v>
      </c>
      <c r="H15" s="17">
        <v>4.0999999999999996</v>
      </c>
      <c r="I15" s="17">
        <v>3.1</v>
      </c>
      <c r="J15" s="18">
        <v>25.5</v>
      </c>
    </row>
    <row r="16" spans="1:10" x14ac:dyDescent="0.25">
      <c r="A16" s="7"/>
      <c r="B16" s="1" t="s">
        <v>29</v>
      </c>
      <c r="C16" s="2">
        <v>349</v>
      </c>
      <c r="D16" s="34" t="s">
        <v>36</v>
      </c>
      <c r="E16" s="17">
        <v>200</v>
      </c>
      <c r="F16" s="26">
        <v>6.63</v>
      </c>
      <c r="G16" s="17">
        <v>196.38</v>
      </c>
      <c r="H16" s="17">
        <v>1.1599999999999999</v>
      </c>
      <c r="I16" s="17">
        <v>0.3</v>
      </c>
      <c r="J16" s="18">
        <v>47.26</v>
      </c>
    </row>
    <row r="17" spans="1:10" x14ac:dyDescent="0.25">
      <c r="A17" s="7"/>
      <c r="B17" s="1" t="s">
        <v>22</v>
      </c>
      <c r="C17" s="2" t="s">
        <v>27</v>
      </c>
      <c r="D17" s="34" t="s">
        <v>31</v>
      </c>
      <c r="E17" s="17">
        <v>80</v>
      </c>
      <c r="F17" s="26">
        <v>3.6</v>
      </c>
      <c r="G17" s="17">
        <v>91.96</v>
      </c>
      <c r="H17" s="17">
        <v>2.2400000000000002</v>
      </c>
      <c r="I17" s="17">
        <v>0.44</v>
      </c>
      <c r="J17" s="18">
        <v>19.760000000000002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f>SUM(F12:F18)</f>
        <v>87.77</v>
      </c>
      <c r="G19" s="30">
        <f>SUM(G12:G18)</f>
        <v>830.16</v>
      </c>
      <c r="H19" s="30">
        <f>SUM(H12:H18)</f>
        <v>24.909999999999997</v>
      </c>
      <c r="I19" s="30">
        <f>SUM(I12:I18)</f>
        <v>29.46</v>
      </c>
      <c r="J19" s="32">
        <f>SUM(J12:J18)</f>
        <v>114.59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Николаевна</cp:lastModifiedBy>
  <cp:lastPrinted>2021-12-25T04:37:18Z</cp:lastPrinted>
  <dcterms:created xsi:type="dcterms:W3CDTF">2015-06-05T18:19:34Z</dcterms:created>
  <dcterms:modified xsi:type="dcterms:W3CDTF">2023-09-05T07:12:00Z</dcterms:modified>
</cp:coreProperties>
</file>