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8145"/>
  </bookViews>
  <sheets>
    <sheet name="21.04.2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<sst xmlns="http://schemas.openxmlformats.org/spreadsheetml/2006/main" count="37" uniqueCount="36">
  <si>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</si>
  <si>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</si>
  <si>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</si>
  <si>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</si>
  <si>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</si>
  <si>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</si>
  <si>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</si>
  <si>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</si>
  <si>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</si>
  <si>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</si>
  <si>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</si>
  <si>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</si>
  <si>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</si>
  <si>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</si>
  <si>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</si>
  <si>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</si>
  <si>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</si>
  <si>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</si>
  <si>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</si>
  <si>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</si>
  <si>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</si>
  <si>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</si>
  <si>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</si>
  <si>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</si>
  <si>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</si>
  <si>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йогурт</t>
  </si>
  <si>
    <t>МБОУ "Верхнеуфтюгская средняя школа им.Д.И.Плакидина"</t>
  </si>
  <si>
    <t>Хлеб</t>
  </si>
  <si>
    <t>ПР</t>
  </si>
  <si>
    <t>кондитерка</t>
  </si>
  <si>
    <t>напиток</t>
  </si>
  <si>
    <t>Салат из свежей капусты с морковью</t>
  </si>
  <si>
    <t>Пятница</t>
  </si>
  <si>
    <t>Борщ с капустой свежей и картофелем</t>
  </si>
  <si>
    <t>Жаркое по домашнему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</si>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</sst>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25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6" t="s">
        <v>31</v>
      </c>
      <c r="E12" s="21">
        <v>100</v>
      </c>
      <c r="F12" s="28">
        <v>21.5</v>
      </c>
      <c r="G12" s="21">
        <v>67.8</v>
      </c>
      <c r="H12" s="21">
        <v>2.6</v>
      </c>
      <c r="I12" s="21">
        <v>5</v>
      </c>
      <c r="J12" s="22">
        <v>3.1</v>
      </c>
    </row>
    <row r="13" spans="1:10" x14ac:dyDescent="0.25">
      <c r="A13" s="7"/>
      <c r="B13" s="1" t="s">
        <v>16</v>
      </c>
      <c r="C13" s="2">
        <v>82</v>
      </c>
      <c r="D13" s="34" t="s">
        <v>33</v>
      </c>
      <c r="E13" s="17">
        <v>250</v>
      </c>
      <c r="F13" s="26">
        <v>21.35</v>
      </c>
      <c r="G13" s="21">
        <v>98.4</v>
      </c>
      <c r="H13" s="21">
        <v>1.83</v>
      </c>
      <c r="I13" s="21">
        <v>4.9000000000000004</v>
      </c>
      <c r="J13" s="22">
        <v>11.75</v>
      </c>
    </row>
    <row r="14" spans="1:10" x14ac:dyDescent="0.25">
      <c r="A14" s="7"/>
      <c r="B14" s="1" t="s">
        <v>17</v>
      </c>
      <c r="C14" s="2">
        <v>259</v>
      </c>
      <c r="D14" s="34" t="s">
        <v>34</v>
      </c>
      <c r="E14" s="17">
        <v>300</v>
      </c>
      <c r="F14" s="26">
        <v>33.67</v>
      </c>
      <c r="G14" s="17">
        <v>656.57</v>
      </c>
      <c r="H14" s="17">
        <v>21.08</v>
      </c>
      <c r="I14" s="17">
        <v>50.57</v>
      </c>
      <c r="J14" s="18">
        <v>28.42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30</v>
      </c>
      <c r="C16" s="2">
        <v>388</v>
      </c>
      <c r="D16" s="34" t="s">
        <v>35</v>
      </c>
      <c r="E16" s="17">
        <v>200</v>
      </c>
      <c r="F16" s="26"/>
      <c r="G16" s="17">
        <v>72.8</v>
      </c>
      <c r="H16" s="17">
        <v>0.4</v>
      </c>
      <c r="I16" s="17">
        <v>0.27</v>
      </c>
      <c r="J16" s="18">
        <v>17.2</v>
      </c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 t="s">
        <v>28</v>
      </c>
      <c r="D18" s="34" t="s">
        <v>27</v>
      </c>
      <c r="E18" s="17">
        <v>80</v>
      </c>
      <c r="F18" s="26">
        <v>11.25</v>
      </c>
      <c r="G18" s="17">
        <v>183.92</v>
      </c>
      <c r="H18" s="17">
        <v>4.4800000000000004</v>
      </c>
      <c r="I18" s="17">
        <v>0.88</v>
      </c>
      <c r="J18" s="18">
        <v>39.520000000000003</v>
      </c>
    </row>
    <row r="19" spans="1:10" x14ac:dyDescent="0.25">
      <c r="A19" s="7"/>
      <c r="B19" s="29"/>
      <c r="C19" s="29"/>
      <c r="D19" s="37"/>
      <c r="E19" s="30"/>
      <c r="F19" s="31">
        <f>SUM(F12:F18)</f>
        <v>87.77000000000001</v>
      </c>
      <c r="G19" s="30">
        <f>SUM(G12:G18)</f>
        <v>1079.49</v>
      </c>
      <c r="H19" s="30">
        <f>SUM(H12:H18)</f>
        <v>30.389999999999997</v>
      </c>
      <c r="I19" s="30">
        <f>SUM(I12:I18)</f>
        <v>61.620000000000005</v>
      </c>
      <c r="J19" s="32">
        <f>SUM(J12:J18)</f>
        <v>99.990000000000009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Николаевна</cp:lastModifiedBy>
  <cp:lastPrinted>2023-04-07T04:46:15Z</cp:lastPrinted>
  <dcterms:created xsi:type="dcterms:W3CDTF">2015-06-05T18:19:34Z</dcterms:created>
  <dcterms:modified xsi:type="dcterms:W3CDTF">2023-04-20T07:18:43Z</dcterms:modified>
</cp:coreProperties>
</file>